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612" yWindow="600" windowWidth="21792" windowHeight="8676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C11" i="1"/>
  <c r="D11" s="1"/>
  <c r="B11"/>
  <c r="D10"/>
  <c r="D9"/>
  <c r="D8"/>
  <c r="D7"/>
  <c r="D6"/>
  <c r="D5"/>
  <c r="D4"/>
</calcChain>
</file>

<file path=xl/sharedStrings.xml><?xml version="1.0" encoding="utf-8"?>
<sst xmlns="http://schemas.openxmlformats.org/spreadsheetml/2006/main" count="7" uniqueCount="7">
  <si>
    <t>PRODUKCJA WĘGLA W POLSCE</t>
  </si>
  <si>
    <t>Rok</t>
  </si>
  <si>
    <t>Węgiel kamienny</t>
  </si>
  <si>
    <t>Węgiel brunatny</t>
  </si>
  <si>
    <t>Łącznie węgiel kamienny i brunatny</t>
  </si>
  <si>
    <t>tys. t</t>
  </si>
  <si>
    <t>Źródło danych: GUS (https://stat.gov.pl/obszary-tematyczne/przemysl-budownictwo-srodki-trwale/przemysl/produkcja-wazniejszych-wyrobow-przemyslowych-w-lipcu-2022-roku,2,124.html)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</si>
</sst>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0"/>
      <color rgb="FF000000"/>
      <name val="Roboto"/>
    </font>
    <font>
      <i/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5"/>
  <sheetViews>
    <sheetView tabSelected="1" workbookViewId="0">
      <selection sqref="A1:D1"/>
    </sheetView>
  </sheetViews>
  <sheetFormatPr defaultColWidth="12.6640625" defaultRowHeight="15.75" customHeight="1"/>
  <cols>
    <col min="2" max="3" width="14.21875" customWidth="1"/>
  </cols>
  <sheetData>
    <row r="1" spans="1:4">
      <c r="A1" s="14" t="s">
        <v>0</v>
      </c>
      <c r="B1" s="12"/>
      <c r="C1" s="12"/>
      <c r="D1" s="13"/>
    </row>
    <row r="2" spans="1:4">
      <c r="A2" s="1" t="s">
        <v>1</v>
      </c>
      <c r="B2" s="1" t="s">
        <v>2</v>
      </c>
      <c r="C2" s="1" t="s">
        <v>3</v>
      </c>
      <c r="D2" s="2" t="s">
        <v>4</v>
      </c>
    </row>
    <row r="3" spans="1:4">
      <c r="A3" s="9">
        <v>2015</v>
      </c>
      <c r="B3" s="11" t="s">
        <v>5</v>
      </c>
      <c r="C3" s="12"/>
      <c r="D3" s="13"/>
    </row>
    <row r="4" spans="1:4">
      <c r="A4" s="10"/>
      <c r="B4" s="3">
        <v>72468</v>
      </c>
      <c r="C4" s="4">
        <v>63055</v>
      </c>
      <c r="D4" s="5">
        <f t="shared" ref="D4:D11" si="0">SUM(B4:C4)</f>
        <v>135523</v>
      </c>
    </row>
    <row r="5" spans="1:4">
      <c r="A5" s="4">
        <v>2016</v>
      </c>
      <c r="B5" s="4">
        <v>70580</v>
      </c>
      <c r="C5" s="4">
        <v>60246</v>
      </c>
      <c r="D5" s="5">
        <f t="shared" si="0"/>
        <v>130826</v>
      </c>
    </row>
    <row r="6" spans="1:4">
      <c r="A6" s="4">
        <v>2017</v>
      </c>
      <c r="B6" s="4">
        <v>65808</v>
      </c>
      <c r="C6" s="4">
        <v>61160</v>
      </c>
      <c r="D6" s="5">
        <f t="shared" si="0"/>
        <v>126968</v>
      </c>
    </row>
    <row r="7" spans="1:4">
      <c r="A7" s="4">
        <v>2018</v>
      </c>
      <c r="B7" s="4">
        <v>63649</v>
      </c>
      <c r="C7" s="4">
        <v>58571</v>
      </c>
      <c r="D7" s="5">
        <f t="shared" si="0"/>
        <v>122220</v>
      </c>
    </row>
    <row r="8" spans="1:4">
      <c r="A8" s="4">
        <v>2019</v>
      </c>
      <c r="B8" s="4">
        <v>61856</v>
      </c>
      <c r="C8" s="4">
        <v>50345</v>
      </c>
      <c r="D8" s="5">
        <f t="shared" si="0"/>
        <v>112201</v>
      </c>
    </row>
    <row r="9" spans="1:4">
      <c r="A9" s="4">
        <v>2020</v>
      </c>
      <c r="B9" s="4">
        <v>54510</v>
      </c>
      <c r="C9" s="4">
        <v>45983</v>
      </c>
      <c r="D9" s="5">
        <f t="shared" si="0"/>
        <v>100493</v>
      </c>
    </row>
    <row r="10" spans="1:4">
      <c r="A10" s="4">
        <v>2021</v>
      </c>
      <c r="B10" s="4">
        <v>55187</v>
      </c>
      <c r="C10" s="4">
        <v>51996</v>
      </c>
      <c r="D10" s="5">
        <f t="shared" si="0"/>
        <v>107183</v>
      </c>
    </row>
    <row r="11" spans="1:4">
      <c r="A11" s="6"/>
      <c r="B11" s="7">
        <f t="shared" ref="B11:C11" si="1">SUM(B4:B10)</f>
        <v>444058</v>
      </c>
      <c r="C11" s="8">
        <f t="shared" si="1"/>
        <v>391356</v>
      </c>
      <c r="D11" s="8">
        <f t="shared" si="0"/>
        <v>835414</v>
      </c>
    </row>
    <row r="12" spans="1:4">
      <c r="A12" s="15" t="s">
        <v>6</v>
      </c>
      <c r="B12" s="16"/>
      <c r="C12" s="16"/>
      <c r="D12" s="16"/>
    </row>
    <row r="13" spans="1:4" ht="15.75" customHeight="1">
      <c r="A13" s="16"/>
      <c r="B13" s="16"/>
      <c r="C13" s="16"/>
      <c r="D13" s="16"/>
    </row>
    <row r="14" spans="1:4" ht="15.75" customHeight="1">
      <c r="A14" s="16"/>
      <c r="B14" s="16"/>
      <c r="C14" s="16"/>
      <c r="D14" s="16"/>
    </row>
    <row r="15" spans="1:4" ht="15.75" customHeight="1">
      <c r="A15" s="16"/>
      <c r="B15" s="16"/>
      <c r="C15" s="16"/>
      <c r="D15" s="16"/>
    </row>
  </sheetData>
  <mergeCells count="4">
    <mergeCell ref="A3:A4"/>
    <mergeCell ref="B3:D3"/>
    <mergeCell ref="A1:D1"/>
    <mergeCell ref="A12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2022-10-14T08:46:05Z</dcterms:modified>
</cp:coreProperties>
</file>