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2" yWindow="600" windowWidth="21792" windowHeight="8676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13" i="1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<sst xmlns="http://schemas.openxmlformats.org/spreadsheetml/2006/main" count="12" uniqueCount="12">
  <si>
    <t>Rok</t>
  </si>
  <si>
    <t>Żłobki</t>
  </si>
  <si>
    <t>Oddziały żłobkowe</t>
  </si>
  <si>
    <t>Łącznie</t>
  </si>
  <si>
    <t xml:space="preserve">Źródło: Bank Danych Lokalnych GUS </t>
  </si>
  <si>
    <t>https://bdl.stat.gov.pl/bdl/dane/podgrup/temat</t>
  </si>
  <si>
    <t>Ochrona zdrowia, opieka społeczna i świadczenia na rzecz rodziny</t>
  </si>
  <si>
    <t>Opieka nad dziećmi w wieku do lat 3. Żłobki</t>
  </si>
  <si>
    <t xml:space="preserve">Żłobki i kluby dziecięce </t>
  </si>
  <si>
    <t>–</t>
  </si>
  <si>
    <t>Kluby dziecięce*</t>
  </si>
  <si>
    <t>*Kluby dziecięce funkcjonują od 2011 roku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</si>
</sst>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  <scheme val="minor"/>
    </font>
    <font>
      <b/>
      <sz val="10"/>
      <color rgb="FF153267"/>
      <name val="Fira Sans"/>
    </font>
    <font>
      <b/>
      <sz val="10"/>
      <color rgb="FF153267"/>
      <name val="Arial"/>
      <scheme val="minor"/>
    </font>
    <font>
      <b/>
      <sz val="10"/>
      <color theme="1"/>
      <name val="Arial"/>
      <scheme val="minor"/>
    </font>
    <font>
      <sz val="10"/>
      <color rgb="FF153267"/>
      <name val="Fira Sans"/>
    </font>
    <font>
      <sz val="10"/>
      <color rgb="FF153267"/>
      <name val="Arial"/>
      <scheme val="minor"/>
    </font>
    <font>
      <i/>
      <sz val="10"/>
      <color theme="1"/>
      <name val="Fira Sans"/>
    </font>
    <font>
      <sz val="10"/>
      <color theme="1"/>
      <name val="Fira Sans"/>
    </font>
    <font>
      <i/>
      <sz val="8"/>
      <color theme="1"/>
      <name val="Fira Sans"/>
    </font>
    <font>
      <i/>
      <u/>
      <sz val="8"/>
      <color rgb="FF0000FF"/>
      <name val="Fira Sans"/>
    </font>
    <font>
      <sz val="8"/>
      <color theme="1"/>
      <name val="Fira Sans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dl.stat.gov.pl/bdl/dane/podgrup/tem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0"/>
  <sheetViews>
    <sheetView tabSelected="1" workbookViewId="0">
      <selection activeCell="F19" sqref="F19"/>
    </sheetView>
  </sheetViews>
  <sheetFormatPr defaultColWidth="12.6640625" defaultRowHeight="15.75" customHeight="1"/>
  <cols>
    <col min="3" max="3" width="15.109375" customWidth="1"/>
  </cols>
  <sheetData>
    <row r="1" spans="1:26" ht="37.200000000000003" customHeight="1">
      <c r="A1" s="8" t="s">
        <v>0</v>
      </c>
      <c r="B1" s="8" t="s">
        <v>1</v>
      </c>
      <c r="C1" s="8" t="s">
        <v>2</v>
      </c>
      <c r="D1" s="8" t="s">
        <v>10</v>
      </c>
      <c r="E1" s="8" t="s">
        <v>3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2">
      <c r="A2" s="9">
        <v>2010</v>
      </c>
      <c r="B2" s="9">
        <v>392</v>
      </c>
      <c r="C2" s="9">
        <v>119</v>
      </c>
      <c r="D2" s="9" t="s">
        <v>9</v>
      </c>
      <c r="E2" s="9">
        <f t="shared" ref="E2:E13" si="0">SUM(B2:D2)</f>
        <v>511</v>
      </c>
      <c r="F2" s="3"/>
    </row>
    <row r="3" spans="1:26">
      <c r="A3" s="9">
        <v>2011</v>
      </c>
      <c r="B3" s="9">
        <v>462</v>
      </c>
      <c r="C3" s="9">
        <v>119</v>
      </c>
      <c r="D3" s="9">
        <v>119</v>
      </c>
      <c r="E3" s="9">
        <f t="shared" si="0"/>
        <v>700</v>
      </c>
      <c r="F3" s="3"/>
    </row>
    <row r="4" spans="1:26">
      <c r="A4" s="9">
        <v>2012</v>
      </c>
      <c r="B4" s="9">
        <v>699</v>
      </c>
      <c r="C4" s="9">
        <v>122</v>
      </c>
      <c r="D4" s="9">
        <v>162</v>
      </c>
      <c r="E4" s="9">
        <f t="shared" si="0"/>
        <v>983</v>
      </c>
      <c r="F4" s="3"/>
    </row>
    <row r="5" spans="1:26">
      <c r="A5" s="9">
        <v>2013</v>
      </c>
      <c r="B5" s="9">
        <v>1112</v>
      </c>
      <c r="C5" s="9">
        <v>108</v>
      </c>
      <c r="D5" s="9">
        <v>238</v>
      </c>
      <c r="E5" s="9">
        <f t="shared" si="0"/>
        <v>1458</v>
      </c>
      <c r="F5" s="3"/>
    </row>
    <row r="6" spans="1:26">
      <c r="A6" s="9">
        <v>2014</v>
      </c>
      <c r="B6" s="9">
        <v>1605</v>
      </c>
      <c r="C6" s="9">
        <v>99</v>
      </c>
      <c r="D6" s="9">
        <v>348</v>
      </c>
      <c r="E6" s="9">
        <f t="shared" si="0"/>
        <v>2052</v>
      </c>
      <c r="F6" s="3"/>
    </row>
    <row r="7" spans="1:26">
      <c r="A7" s="9">
        <v>2015</v>
      </c>
      <c r="B7" s="9">
        <v>1874</v>
      </c>
      <c r="C7" s="9">
        <v>61</v>
      </c>
      <c r="D7" s="9">
        <v>387</v>
      </c>
      <c r="E7" s="9">
        <f t="shared" si="0"/>
        <v>2322</v>
      </c>
      <c r="F7" s="3"/>
    </row>
    <row r="8" spans="1:26">
      <c r="A8" s="9">
        <v>2016</v>
      </c>
      <c r="B8" s="9">
        <v>2172</v>
      </c>
      <c r="C8" s="9">
        <v>76</v>
      </c>
      <c r="D8" s="9">
        <v>462</v>
      </c>
      <c r="E8" s="9">
        <f t="shared" si="0"/>
        <v>2710</v>
      </c>
      <c r="F8" s="3"/>
    </row>
    <row r="9" spans="1:26">
      <c r="A9" s="9">
        <v>2017</v>
      </c>
      <c r="B9" s="9">
        <v>2485</v>
      </c>
      <c r="C9" s="9">
        <v>77</v>
      </c>
      <c r="D9" s="9">
        <v>558</v>
      </c>
      <c r="E9" s="9">
        <f t="shared" si="0"/>
        <v>3120</v>
      </c>
      <c r="F9" s="3"/>
    </row>
    <row r="10" spans="1:26">
      <c r="A10" s="9">
        <v>2018</v>
      </c>
      <c r="B10" s="9">
        <v>3107</v>
      </c>
      <c r="C10" s="9">
        <v>37</v>
      </c>
      <c r="D10" s="9">
        <v>632</v>
      </c>
      <c r="E10" s="9">
        <f t="shared" si="0"/>
        <v>3776</v>
      </c>
      <c r="F10" s="3"/>
    </row>
    <row r="11" spans="1:26">
      <c r="A11" s="9">
        <v>2019</v>
      </c>
      <c r="B11" s="9">
        <v>3631</v>
      </c>
      <c r="C11" s="9">
        <v>25</v>
      </c>
      <c r="D11" s="9">
        <v>702</v>
      </c>
      <c r="E11" s="9">
        <f t="shared" si="0"/>
        <v>4358</v>
      </c>
      <c r="F11" s="3"/>
    </row>
    <row r="12" spans="1:26">
      <c r="A12" s="9">
        <v>2020</v>
      </c>
      <c r="B12" s="9">
        <v>3831</v>
      </c>
      <c r="C12" s="9">
        <v>17</v>
      </c>
      <c r="D12" s="9">
        <v>726</v>
      </c>
      <c r="E12" s="9">
        <f t="shared" si="0"/>
        <v>4574</v>
      </c>
      <c r="F12" s="3"/>
    </row>
    <row r="13" spans="1:26">
      <c r="A13" s="9">
        <v>2021</v>
      </c>
      <c r="B13" s="9">
        <v>4200</v>
      </c>
      <c r="C13" s="9">
        <v>10</v>
      </c>
      <c r="D13" s="9">
        <v>802</v>
      </c>
      <c r="E13" s="9">
        <f t="shared" si="0"/>
        <v>5012</v>
      </c>
      <c r="F13" s="3"/>
    </row>
    <row r="14" spans="1:26">
      <c r="A14" s="4"/>
      <c r="B14" s="5"/>
      <c r="C14" s="5"/>
      <c r="D14" s="5"/>
      <c r="E14" s="5"/>
    </row>
    <row r="15" spans="1:26" ht="13.2">
      <c r="A15" s="10" t="s">
        <v>11</v>
      </c>
      <c r="B15" s="5"/>
      <c r="C15" s="5"/>
      <c r="D15" s="5"/>
      <c r="E15" s="5"/>
    </row>
    <row r="16" spans="1:26">
      <c r="A16" s="6" t="s">
        <v>4</v>
      </c>
      <c r="B16" s="5"/>
      <c r="C16" s="5"/>
      <c r="D16" s="5"/>
      <c r="E16" s="5"/>
    </row>
    <row r="17" spans="1:5">
      <c r="A17" s="7" t="s">
        <v>5</v>
      </c>
      <c r="B17" s="5"/>
      <c r="C17" s="5"/>
      <c r="D17" s="5"/>
      <c r="E17" s="5"/>
    </row>
    <row r="18" spans="1:5">
      <c r="A18" s="6" t="s">
        <v>6</v>
      </c>
      <c r="B18" s="5"/>
      <c r="C18" s="5"/>
      <c r="D18" s="5"/>
      <c r="E18" s="5"/>
    </row>
    <row r="19" spans="1:5">
      <c r="A19" s="6" t="s">
        <v>7</v>
      </c>
      <c r="B19" s="5"/>
      <c r="C19" s="5"/>
      <c r="D19" s="5"/>
      <c r="E19" s="5"/>
    </row>
    <row r="20" spans="1:5">
      <c r="A20" s="6" t="s">
        <v>8</v>
      </c>
      <c r="B20" s="5"/>
      <c r="C20" s="5"/>
      <c r="D20" s="5"/>
      <c r="E20" s="5"/>
    </row>
  </sheetData>
  <hyperlinks>
    <hyperlink ref="A1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2023-03-10T11:44:18Z</dcterms:modified>
</cp:coreProperties>
</file>