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612" yWindow="600" windowWidth="21792" windowHeight="8676"/>
  </bookViews>
  <sheets>
    <sheet name="Arkusz1" sheetId="1" r:id="rId1"/>
  </sheets>
  <calcPr calcId="125725"/>
</workbook>
</file>

<file path=xl/calcChain.xml><?xml version="1.0" encoding="utf-8"?>
<calcChain xmlns="http://schemas.openxmlformats.org/spreadsheetml/2006/main">
  <c r="D20" i="1"/>
  <c r="C20"/>
  <c r="B20"/>
</calcChain>
</file>

<file path=xl/sharedStrings.xml><?xml version="1.0" encoding="utf-8"?>
<sst xmlns="http://schemas.openxmlformats.org/spreadsheetml/2006/main" count="9" uniqueCount="9">
  <si>
    <t>Wydatki na odnawialne źródła energii wg regionu</t>
  </si>
  <si>
    <t>Rok</t>
  </si>
  <si>
    <t>Chiny</t>
  </si>
  <si>
    <t>USA</t>
  </si>
  <si>
    <t>Europa</t>
  </si>
  <si>
    <t>mld dol.</t>
  </si>
  <si>
    <t>Źródło: Frankfurt School-UNEP Centre/BNEF, Global Trends in Renewable Energy Investment 2020</t>
  </si>
  <si>
    <t>https://www.fs-unep-centre.org/wp-content/uploads/2020/06/GTR_2020.pdf</t>
  </si>
  <si>
    <t>Łącznie</t>
  </si>
</sst>
</file>

<file path=xl/styles.xml><?xml version="1.0" encoding="utf-8"?>
<styleSheet xmlns="http://schemas.openxmlformats.org/spreadsheetml/2006/main">
  <fonts count="9">
    <font>
      <sz val="10"/>
      <color rgb="FF000000"/>
      <name val="Arial"/>
      <scheme val="minor"/>
    </font>
    <font>
      <b/>
      <sz val="12"/>
      <color rgb="FF153267"/>
      <name val="Fira Sans"/>
    </font>
    <font>
      <sz val="10"/>
      <name val="Arial"/>
    </font>
    <font>
      <sz val="10"/>
      <color rgb="FF153267"/>
      <name val="Arial"/>
      <scheme val="minor"/>
    </font>
    <font>
      <b/>
      <sz val="10"/>
      <color rgb="FF153267"/>
      <name val="Fira Sans"/>
    </font>
    <font>
      <sz val="10"/>
      <color rgb="FF153267"/>
      <name val="Fira Sans"/>
    </font>
    <font>
      <sz val="10"/>
      <color theme="1"/>
      <name val="Arial"/>
      <scheme val="minor"/>
    </font>
    <font>
      <i/>
      <sz val="8"/>
      <color rgb="FF153267"/>
      <name val="Fira Sans"/>
    </font>
    <font>
      <i/>
      <u/>
      <sz val="8"/>
      <color rgb="FF153267"/>
      <name val="Fira Sans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3" fillId="0" borderId="0" xfId="0" applyFont="1"/>
    <xf numFmtId="0" fontId="6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7" xfId="0" applyFont="1" applyBorder="1" applyAlignment="1"/>
    <xf numFmtId="0" fontId="1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s-unep-centre.org/wp-content/uploads/2020/06/GTR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F22"/>
  <sheetViews>
    <sheetView tabSelected="1" workbookViewId="0">
      <selection activeCell="G19" sqref="G19"/>
    </sheetView>
  </sheetViews>
  <sheetFormatPr defaultColWidth="12.6640625" defaultRowHeight="15.75" customHeight="1"/>
  <sheetData>
    <row r="1" spans="1:6" ht="40.200000000000003" customHeight="1">
      <c r="A1" s="12" t="s">
        <v>0</v>
      </c>
      <c r="B1" s="13"/>
      <c r="C1" s="13"/>
      <c r="D1" s="14"/>
      <c r="E1" s="1"/>
    </row>
    <row r="2" spans="1:6">
      <c r="A2" s="3" t="s">
        <v>1</v>
      </c>
      <c r="B2" s="4" t="s">
        <v>2</v>
      </c>
      <c r="C2" s="4" t="s">
        <v>3</v>
      </c>
      <c r="D2" s="4" t="s">
        <v>4</v>
      </c>
      <c r="E2" s="1"/>
    </row>
    <row r="3" spans="1:6">
      <c r="A3" s="5"/>
      <c r="B3" s="6" t="s">
        <v>5</v>
      </c>
      <c r="C3" s="7"/>
      <c r="D3" s="8"/>
      <c r="E3" s="1"/>
    </row>
    <row r="4" spans="1:6">
      <c r="A4" s="9">
        <v>2004</v>
      </c>
      <c r="B4" s="9">
        <v>3</v>
      </c>
      <c r="C4" s="9">
        <v>6</v>
      </c>
      <c r="D4" s="9">
        <v>23.3</v>
      </c>
      <c r="E4" s="1"/>
    </row>
    <row r="5" spans="1:6">
      <c r="A5" s="9">
        <v>2005</v>
      </c>
      <c r="B5" s="9">
        <v>8.5</v>
      </c>
      <c r="C5" s="9">
        <v>11.3</v>
      </c>
      <c r="D5" s="9">
        <v>31.6</v>
      </c>
      <c r="E5" s="1"/>
      <c r="F5" s="2"/>
    </row>
    <row r="6" spans="1:6">
      <c r="A6" s="9">
        <v>2006</v>
      </c>
      <c r="B6" s="9">
        <v>10.5</v>
      </c>
      <c r="C6" s="9">
        <v>28.5</v>
      </c>
      <c r="D6" s="9">
        <v>40.700000000000003</v>
      </c>
      <c r="E6" s="1"/>
    </row>
    <row r="7" spans="1:6">
      <c r="A7" s="9">
        <v>2007</v>
      </c>
      <c r="B7" s="9">
        <v>17.2</v>
      </c>
      <c r="C7" s="9">
        <v>30.5</v>
      </c>
      <c r="D7" s="9">
        <v>64.5</v>
      </c>
      <c r="E7" s="1"/>
    </row>
    <row r="8" spans="1:6">
      <c r="A8" s="9">
        <v>2008</v>
      </c>
      <c r="B8" s="9">
        <v>25.8</v>
      </c>
      <c r="C8" s="9">
        <v>34.700000000000003</v>
      </c>
      <c r="D8" s="9">
        <v>79.099999999999994</v>
      </c>
      <c r="E8" s="1"/>
    </row>
    <row r="9" spans="1:6">
      <c r="A9" s="9">
        <v>2009</v>
      </c>
      <c r="B9" s="9">
        <v>36.700000000000003</v>
      </c>
      <c r="C9" s="9">
        <v>23</v>
      </c>
      <c r="D9" s="9">
        <v>76.5</v>
      </c>
      <c r="E9" s="1"/>
    </row>
    <row r="10" spans="1:6">
      <c r="A10" s="9">
        <v>2010</v>
      </c>
      <c r="B10" s="9">
        <v>42.4</v>
      </c>
      <c r="C10" s="9">
        <v>34.6</v>
      </c>
      <c r="D10" s="9">
        <v>112.2</v>
      </c>
      <c r="E10" s="1"/>
    </row>
    <row r="11" spans="1:6">
      <c r="A11" s="9">
        <v>2011</v>
      </c>
      <c r="B11" s="9">
        <v>45.7</v>
      </c>
      <c r="C11" s="9">
        <v>50.3</v>
      </c>
      <c r="D11" s="9">
        <v>131.69999999999999</v>
      </c>
      <c r="E11" s="1"/>
    </row>
    <row r="12" spans="1:6">
      <c r="A12" s="9">
        <v>2012</v>
      </c>
      <c r="B12" s="9">
        <v>56.6</v>
      </c>
      <c r="C12" s="9">
        <v>40.700000000000003</v>
      </c>
      <c r="D12" s="9">
        <v>91.1</v>
      </c>
      <c r="E12" s="1"/>
    </row>
    <row r="13" spans="1:6">
      <c r="A13" s="9">
        <v>2013</v>
      </c>
      <c r="B13" s="9">
        <v>63.4</v>
      </c>
      <c r="C13" s="9">
        <v>36.1</v>
      </c>
      <c r="D13" s="9">
        <v>57.7</v>
      </c>
      <c r="E13" s="1"/>
    </row>
    <row r="14" spans="1:6">
      <c r="A14" s="9">
        <v>2014</v>
      </c>
      <c r="B14" s="9">
        <v>88.7</v>
      </c>
      <c r="C14" s="9">
        <v>38.4</v>
      </c>
      <c r="D14" s="9">
        <v>68.7</v>
      </c>
      <c r="E14" s="1"/>
    </row>
    <row r="15" spans="1:6">
      <c r="A15" s="9">
        <v>2015</v>
      </c>
      <c r="B15" s="9">
        <v>121.1</v>
      </c>
      <c r="C15" s="9">
        <v>46.9</v>
      </c>
      <c r="D15" s="9">
        <v>61.1</v>
      </c>
      <c r="E15" s="1"/>
    </row>
    <row r="16" spans="1:6">
      <c r="A16" s="9">
        <v>2016</v>
      </c>
      <c r="B16" s="9">
        <v>105.6</v>
      </c>
      <c r="C16" s="9">
        <v>44.4</v>
      </c>
      <c r="D16" s="9">
        <v>71.5</v>
      </c>
      <c r="E16" s="1"/>
    </row>
    <row r="17" spans="1:5">
      <c r="A17" s="9">
        <v>2017</v>
      </c>
      <c r="B17" s="9">
        <v>148.4</v>
      </c>
      <c r="C17" s="9">
        <v>48.6</v>
      </c>
      <c r="D17" s="9">
        <v>49.1</v>
      </c>
      <c r="E17" s="1"/>
    </row>
    <row r="18" spans="1:5">
      <c r="A18" s="9">
        <v>2018</v>
      </c>
      <c r="B18" s="9">
        <v>96.9</v>
      </c>
      <c r="C18" s="9">
        <v>47.1</v>
      </c>
      <c r="D18" s="9">
        <v>60.8</v>
      </c>
      <c r="E18" s="1"/>
    </row>
    <row r="19" spans="1:5">
      <c r="A19" s="9">
        <v>2019</v>
      </c>
      <c r="B19" s="9">
        <v>90.1</v>
      </c>
      <c r="C19" s="9">
        <v>59</v>
      </c>
      <c r="D19" s="9">
        <v>58.4</v>
      </c>
      <c r="E19" s="1"/>
    </row>
    <row r="20" spans="1:5" ht="13.2">
      <c r="A20" s="4" t="s">
        <v>8</v>
      </c>
      <c r="B20" s="4">
        <f t="shared" ref="B20:D20" si="0">SUM(B4:B19)</f>
        <v>960.6</v>
      </c>
      <c r="C20" s="4">
        <f t="shared" si="0"/>
        <v>580.09999999999991</v>
      </c>
      <c r="D20" s="4">
        <f t="shared" si="0"/>
        <v>1078.0000000000002</v>
      </c>
      <c r="E20" s="1"/>
    </row>
    <row r="21" spans="1:5">
      <c r="A21" s="11" t="s">
        <v>6</v>
      </c>
      <c r="B21" s="11"/>
      <c r="C21" s="11"/>
      <c r="D21" s="11"/>
      <c r="E21" s="1"/>
    </row>
    <row r="22" spans="1:5">
      <c r="A22" s="10" t="s">
        <v>7</v>
      </c>
      <c r="B22" s="10"/>
      <c r="C22" s="10"/>
      <c r="D22" s="10"/>
      <c r="E22" s="1"/>
    </row>
  </sheetData>
  <mergeCells count="4">
    <mergeCell ref="B3:D3"/>
    <mergeCell ref="A2:A3"/>
    <mergeCell ref="A1:D1"/>
    <mergeCell ref="A22:D22"/>
  </mergeCells>
  <hyperlinks>
    <hyperlink ref="A2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2023-03-14T08:27:03Z</dcterms:modified>
</cp:coreProperties>
</file>